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CER Departments\Gas\3. FG_NC_Regional Initiative\FG_NC\02_CAM\14_Booking platofrm (art 37)\06_Public Consultation\Consultation responses\For publication\"/>
    </mc:Choice>
  </mc:AlternateContent>
  <bookViews>
    <workbookView xWindow="0" yWindow="0" windowWidth="20700" windowHeight="7230"/>
  </bookViews>
  <sheets>
    <sheet name="RESPONDENT" sheetId="4" r:id="rId1"/>
    <sheet name="COMPLIANCE" sheetId="2" r:id="rId2"/>
    <sheet name="OTHER CRITERIA" sheetId="3" r:id="rId3"/>
    <sheet name="PRIVACY STATEMENT" sheetId="6" r:id="rId4"/>
  </sheets>
  <definedNames>
    <definedName name="_xlnm.Print_Area" localSheetId="1">COMPLIANCE!$A$1:$F$28</definedName>
    <definedName name="_xlnm.Print_Area" localSheetId="0">RESPONDENT!$A$1:$C$17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alcChain>
</file>

<file path=xl/sharedStrings.xml><?xml version="1.0" encoding="utf-8"?>
<sst xmlns="http://schemas.openxmlformats.org/spreadsheetml/2006/main" count="214" uniqueCount="159">
  <si>
    <t xml:space="preserve">TSO and shipper automated communication </t>
  </si>
  <si>
    <t xml:space="preserve">Network point display and administration </t>
  </si>
  <si>
    <t xml:space="preserve">Authorisation level management </t>
  </si>
  <si>
    <t xml:space="preserve">Secure platform access for network users </t>
  </si>
  <si>
    <t xml:space="preserve">Peak service load </t>
  </si>
  <si>
    <t xml:space="preserve">(Financial) insurances taken up to cover disruptions </t>
  </si>
  <si>
    <t xml:space="preserve">Data backup and security </t>
  </si>
  <si>
    <t xml:space="preserve">Continuing development (EU / national regulations) </t>
  </si>
  <si>
    <t xml:space="preserve">Shipper and user registration on the platform </t>
  </si>
  <si>
    <t xml:space="preserve">Graphical user interface of the platform </t>
  </si>
  <si>
    <t xml:space="preserve">Options for connection to the platform </t>
  </si>
  <si>
    <t xml:space="preserve">Multi-currency booking </t>
  </si>
  <si>
    <t xml:space="preserve">Credit limit check </t>
  </si>
  <si>
    <t xml:space="preserve">Cost transparency for TSOs </t>
  </si>
  <si>
    <t>Helpdesk availability outside business hours</t>
  </si>
  <si>
    <t>Helpdesk availability in English</t>
  </si>
  <si>
    <t>Helpdesk availability in other languages</t>
  </si>
  <si>
    <t xml:space="preserve">REMIT reporting obligations </t>
  </si>
  <si>
    <t>Assignment to balancing groups</t>
  </si>
  <si>
    <t>Proposed by stakeholders</t>
  </si>
  <si>
    <t>GSA</t>
  </si>
  <si>
    <t>RBP</t>
  </si>
  <si>
    <t>PRSIMA</t>
  </si>
  <si>
    <t>The allocation of firm capacity products via auction –CAM NC Article 8</t>
  </si>
  <si>
    <t>The creation and holding of auctions for long term products in accordance –CAM NC Article 17</t>
  </si>
  <si>
    <t>The creation and holding of auctions for short term products in accordance –CAM NC Article 18</t>
  </si>
  <si>
    <t>The automatic rollover of valid, unsuccessful bids from day-ahead to within-day –CAM NC Article 15 par 10</t>
  </si>
  <si>
    <t>The available energy units used to express capacity –CAM NC Article 10</t>
  </si>
  <si>
    <t>Functionality to automatically enter bids against any price step within an ascending clock auction –CAM NC Article 17.6</t>
  </si>
  <si>
    <t>Functionality for network users to surrender capacity won from a previous auction</t>
  </si>
  <si>
    <t>Functionality for TSOs to buy back capacity sold in a previous auction</t>
  </si>
  <si>
    <t>Likelihood of compliance with ability to report data required for REMIT</t>
  </si>
  <si>
    <t>Functionality to manage levels of user access and permissions</t>
  </si>
  <si>
    <t>Functionality to create and manage network points by TSOs</t>
  </si>
  <si>
    <t>Data security protocols in place for network user access</t>
  </si>
  <si>
    <t>Data backup, data retention and data security processes, standards and policies</t>
  </si>
  <si>
    <t>Level of planned future development of platform</t>
  </si>
  <si>
    <t>Registration process for network users</t>
  </si>
  <si>
    <t>Usability of web front end of the platform</t>
  </si>
  <si>
    <t>Options (GUI, web services) available for network users to access and utilize the platform e.g. submitting bids</t>
  </si>
  <si>
    <t>Level of support for automated connections to the platform through web services</t>
  </si>
  <si>
    <t>Alignment of platform usage fees to total operating cost (TSOs,Users)</t>
  </si>
  <si>
    <t>Level of transparency of charging structures used to charge TSOs</t>
  </si>
  <si>
    <t>The allocation of incremental capacity via auction -CAM NC Article 29</t>
  </si>
  <si>
    <t>Description of criteria</t>
  </si>
  <si>
    <t>Support for capacity upgrade services</t>
  </si>
  <si>
    <t>Use of protocol AS4 and data format Edig@s-XML</t>
  </si>
  <si>
    <t>Interoperability and data exchange obligations</t>
  </si>
  <si>
    <t>Secondary capacity trading</t>
  </si>
  <si>
    <t>Functionality to offer and make an offer for secondary capacity –CAM NC Article 27.2, para C</t>
  </si>
  <si>
    <t>Allocation of firm capacity</t>
  </si>
  <si>
    <t>Bundling of capacity products</t>
  </si>
  <si>
    <t>Ascending clock auctions (yearly, quarterly and monthly)</t>
  </si>
  <si>
    <t>Day-ahead bid roll-over</t>
  </si>
  <si>
    <t>Support of kWh/h and kWh/d as capacity unit</t>
  </si>
  <si>
    <t>Automated bidding</t>
  </si>
  <si>
    <t>Reporting of platform transactions (bidders and public)</t>
  </si>
  <si>
    <t>Bundling of capacity on 1:n situations</t>
  </si>
  <si>
    <t>Offer of competing capacity products</t>
  </si>
  <si>
    <t>Allocation of incremental capacity</t>
  </si>
  <si>
    <t>Surrender of capacity</t>
  </si>
  <si>
    <t>Buyback of capacity</t>
  </si>
  <si>
    <t>Related to regulation (CAM, CMP, REMIT)</t>
  </si>
  <si>
    <t>Allocation of interruptible capacity</t>
  </si>
  <si>
    <t>The allocation of interruptible capacity products via auction –CAM NC Article 32</t>
  </si>
  <si>
    <t>Automated bundling of two capacity products on the same IP –CAM NC Articles 19 and 21</t>
  </si>
  <si>
    <t>Commission Regulation (EU) 2015/703, CAM NC Article 7</t>
  </si>
  <si>
    <t>Measures for data security and confidentiality, preservation of data</t>
  </si>
  <si>
    <t>IT-related (Baringa)</t>
  </si>
  <si>
    <t>Please elaborate in a short text why you valued a specific criterion, as you did.</t>
  </si>
  <si>
    <t>User friendliness (Baringa)</t>
  </si>
  <si>
    <t>Price-effects / Transport tariff-effects</t>
  </si>
  <si>
    <t xml:space="preserve"> </t>
  </si>
  <si>
    <t>User input in platform development</t>
  </si>
  <si>
    <t xml:space="preserve">In case you considered a criterion non-relevant, please explain why </t>
  </si>
  <si>
    <t>1 (relevant) or 0 (non-relevant)</t>
  </si>
  <si>
    <t>text</t>
  </si>
  <si>
    <t>numbers</t>
  </si>
  <si>
    <t>Functionality to set and enforce network user credit limits (check solvency of network users)</t>
  </si>
  <si>
    <t>Uniform price auctions (day-ahead, within-day)</t>
  </si>
  <si>
    <t>1 (poor), 2 (ok) or 3 (excellent)</t>
  </si>
  <si>
    <t xml:space="preserve">1 or 0 </t>
  </si>
  <si>
    <t>1 or 0</t>
  </si>
  <si>
    <t>Description of criterion/reference to the legal requirement</t>
  </si>
  <si>
    <t>Why is this criterion relevant?</t>
  </si>
  <si>
    <t>Description of criterion</t>
  </si>
  <si>
    <r>
      <t xml:space="preserve">Please evaluate the Booking Platforms, </t>
    </r>
    <r>
      <rPr>
        <b/>
        <u/>
        <sz val="10"/>
        <color theme="1"/>
        <rFont val="Arial"/>
        <family val="2"/>
      </rPr>
      <t>you have used in the past</t>
    </r>
    <r>
      <rPr>
        <sz val="10"/>
        <color theme="1"/>
        <rFont val="Arial"/>
        <family val="2"/>
      </rPr>
      <t xml:space="preserve">, along the full list of criteria (Column B), regardless whether you marked a certain criterion valid or not.
Please rate the platforms with a score from 1-3, with 1 representing poor performance, 2 for ok performance and 3 for excellent performance; leave blank if you have never used the particular platform </t>
    </r>
  </si>
  <si>
    <t>RESPONDENT INFORMATION</t>
  </si>
  <si>
    <r>
      <rPr>
        <b/>
        <sz val="10"/>
        <rFont val="Arial"/>
        <family val="2"/>
      </rPr>
      <t>National requirements</t>
    </r>
    <r>
      <rPr>
        <b/>
        <sz val="10"/>
        <color rgb="FFFF0000"/>
        <rFont val="Arial"/>
        <family val="2"/>
      </rPr>
      <t xml:space="preserve"> </t>
    </r>
  </si>
  <si>
    <t>E-mail</t>
  </si>
  <si>
    <t>Name of respondent</t>
  </si>
  <si>
    <t>Phone [+12 34 567 890]</t>
  </si>
  <si>
    <t>Name of oganisation or company</t>
  </si>
  <si>
    <t>Country</t>
  </si>
  <si>
    <t>Address [street 12 (PO box), postal code, city]</t>
  </si>
  <si>
    <t>this information will not be shared or published</t>
  </si>
  <si>
    <t>BNetzA decision BK7-14-020 implementing (BAL NC) and CAM NC</t>
  </si>
  <si>
    <t xml:space="preserve">Pursuant to § 13 Abs. 2 GasNZV </t>
  </si>
  <si>
    <t>Required by Polish TSO pursuant to the national Transmission Network Code</t>
  </si>
  <si>
    <t xml:space="preserve">Pursuant to § 12 (3) 2 GasNZV </t>
  </si>
  <si>
    <t>Anonymity of all trading procedures</t>
  </si>
  <si>
    <t>PRISMA</t>
  </si>
  <si>
    <t>Relevance of criterion?</t>
  </si>
  <si>
    <t>Importance of criterion?</t>
  </si>
  <si>
    <t>Why is it important?</t>
  </si>
  <si>
    <t>Why is it not relevant?</t>
  </si>
  <si>
    <t>Clarification for platforms marked 0</t>
  </si>
  <si>
    <t>Adequacy of data management practices</t>
  </si>
  <si>
    <t>Capacity conversion service</t>
  </si>
  <si>
    <t>Technical and business support available 24/7</t>
  </si>
  <si>
    <t>Support available in EN</t>
  </si>
  <si>
    <t>Support available in other language</t>
  </si>
  <si>
    <t>Additional criteria (collected in a hearing of the concerned parties) (governance, user impact,voluntary CAM NC service)</t>
  </si>
  <si>
    <t>COMPLIANCE CRITERIA
These criteria must be met in full by the booking platform due to legal requirements</t>
  </si>
  <si>
    <r>
      <t xml:space="preserve">Please explain </t>
    </r>
    <r>
      <rPr>
        <b/>
        <u/>
        <sz val="10"/>
        <color theme="1"/>
        <rFont val="Arial"/>
        <family val="2"/>
      </rPr>
      <t>in case you answered  'no, the platform does not meet the legal requirement'</t>
    </r>
    <r>
      <rPr>
        <sz val="10"/>
        <color theme="1"/>
        <rFont val="Arial"/>
        <family val="2"/>
      </rPr>
      <t>, for each platform separately if applicable (e.g. the platform offers ascending clock auctions for yearly and quarterly products, but not for monthly products)</t>
    </r>
  </si>
  <si>
    <r>
      <t xml:space="preserve">Please evaluate whether a certain criterion (Column B) is a </t>
    </r>
    <r>
      <rPr>
        <b/>
        <u/>
        <sz val="10"/>
        <color theme="1"/>
        <rFont val="Arial"/>
        <family val="2"/>
      </rPr>
      <t>valid criterion for the evaluation</t>
    </r>
    <r>
      <rPr>
        <sz val="10"/>
        <color theme="1"/>
        <rFont val="Arial"/>
        <family val="2"/>
      </rPr>
      <t xml:space="preserve"> of the Booking Platforms. Please use 1 for 'yes, this criterion is relevant' and 0 for 'no, this criterion is not relevant'. If you consider any item non relevant,  please give an explantion in Column E</t>
    </r>
  </si>
  <si>
    <t>IT Infrastructure capacity available and used, and scalability of IT infrastructure to deal with a high amount of transactions, users, etc.</t>
  </si>
  <si>
    <t>Insurance to cover platform's liability of lost revenue of platform users through platform failure</t>
  </si>
  <si>
    <t>Level of support for multiple currencies within platform</t>
  </si>
  <si>
    <r>
      <rPr>
        <sz val="10"/>
        <rFont val="Arial"/>
        <family val="2"/>
      </rPr>
      <t>(efficient)</t>
    </r>
    <r>
      <rPr>
        <sz val="10"/>
        <color rgb="FFFF0000"/>
        <rFont val="Arial"/>
        <family val="2"/>
      </rPr>
      <t xml:space="preserve"> </t>
    </r>
    <r>
      <rPr>
        <sz val="10"/>
        <color theme="1"/>
        <rFont val="Arial"/>
        <family val="2"/>
      </rPr>
      <t>Cost reflective fees</t>
    </r>
  </si>
  <si>
    <t>[Please propose additional criterion, if needed and explain why it is important; use a separate row for each criterion you propose to add]</t>
  </si>
  <si>
    <t>[Please propose additional legal criterion, if needed and explain why it is important, with reference to legal text; use a separate row for each legal requirement criterion you propose to add]</t>
  </si>
  <si>
    <t>Art 3(5); Art 8(2); Art 27(2)(a) CAM NC</t>
  </si>
  <si>
    <t>Publication of auction results in according with CAM NC publication times –CAM NC Articles 11(10)-(11), 12(9)-(10), 13(8)-(9), 14(9)-(10), and 15(12)-(13)</t>
  </si>
  <si>
    <t>Functionality to cater for capacity that can only be allocated by reducing related capacity in a separate auction –Art 3(5) CAM NC</t>
  </si>
  <si>
    <t>Presence of a body for collecting/ assessing (non-binding) input of platform users (e.g. advisory board or similar governance instrument)</t>
  </si>
  <si>
    <t xml:space="preserve">Please clarify your evaluation (columns H-J) of the performance of the platform, for each platform separately if applicable </t>
  </si>
  <si>
    <t>Clarification of booking platform performance</t>
  </si>
  <si>
    <r>
      <t xml:space="preserve">EVALUATION CRITERIA
These criteria are related to the services and functionalities that are common for auction platforms 
(cf. Baringa, 2015 - note: the Agency edited some of the descriptions to improve clarity; </t>
    </r>
    <r>
      <rPr>
        <sz val="10"/>
        <rFont val="Arial"/>
        <family val="2"/>
      </rPr>
      <t>criteria 40-42 stem from the Agency's hearing of the concerned parties (NRAs and TSOs))</t>
    </r>
  </si>
  <si>
    <r>
      <t xml:space="preserve">Please evaluate the Booking Platforms, </t>
    </r>
    <r>
      <rPr>
        <b/>
        <u/>
        <sz val="10"/>
        <color theme="1"/>
        <rFont val="Arial"/>
        <family val="2"/>
      </rPr>
      <t>you have used in the past</t>
    </r>
    <r>
      <rPr>
        <sz val="10"/>
        <color theme="1"/>
        <rFont val="Arial"/>
        <family val="2"/>
      </rPr>
      <t>, along the full list of criteria (Column B); please use 1 for 'yes, the platform meets the legal requirement', 0 for 'no, the platform does not meet the legal requirement'; leave the column blank in case you have not used a particular platform or you have no experience with a national requirement; note that the criteria must be met in full to score 1 (e.g. for criterion 5 both day-ahead and within-day uniform price auctions must be offered)</t>
    </r>
  </si>
  <si>
    <t>WHICH CAPACITY BOOKING PLATFORMS HAVE YOU USED IN THE LAST 24 MONTHS? 
(put 1 for 'yes, I have used this platform'' or 0 for 'no, I have not used this platform')</t>
  </si>
  <si>
    <t>PUBLIC CONSULTATION AS PART OF AGENCY DECISION MAKING PROCESS FOR THE SELECTION OF SINGLE CAPACITY BOOKING PLATFORM(S) AT ‘MALLNOW’ AND ‘GCP VIP’ (Article 37(3) CAM NC)</t>
  </si>
  <si>
    <t>Date of last use?
MM-YYYY</t>
  </si>
  <si>
    <t xml:space="preserve">not applicable </t>
  </si>
  <si>
    <t>From the information received from the GSA, the GSA Platform is open to discuss about the implementation of such a solution on the GSA provided that the detailed technical specifications will be provided.</t>
  </si>
  <si>
    <t xml:space="preserve">Fully implemented and applied on the GSA. </t>
  </si>
  <si>
    <t xml:space="preserve">From our point of view (Shipper) - regardless of the available list of the IPs we can also add any other point (entry or exit) to the secondary market offer. </t>
  </si>
  <si>
    <t>GSA  provides such a functionality.</t>
  </si>
  <si>
    <t xml:space="preserve">GSA based on the https protocol. </t>
  </si>
  <si>
    <t>From our experience the GSA is functioning properly in any case.</t>
  </si>
  <si>
    <t>In our opinion GSA is compliant with EU and Polish regulations. We are always keeping up to date on any changes and new functionalities on the GSA.</t>
  </si>
  <si>
    <t>GSA meets our expectations in this matter (user-friendly).</t>
  </si>
  <si>
    <t>From our experience the GSA is functioning properly in any case (AS4, edig@s).</t>
  </si>
  <si>
    <t xml:space="preserve">It's important to have a possibility to make a secondary market offer not only on the IPs </t>
  </si>
  <si>
    <t xml:space="preserve">On the GSA we may use euro or Polish zloty. GSA informed us that there is a possibility to add any other currency if necessary.  </t>
  </si>
  <si>
    <t>We do not see any need to implement such a solution.</t>
  </si>
  <si>
    <t>high important</t>
  </si>
  <si>
    <t>From our point of view any additional costs for the Shippers resulting from the booking platform operation are unacceptable. So far, our cooperation with the GSA has not incured any costs.</t>
  </si>
  <si>
    <t xml:space="preserve">As long as we do not need to incure any costs for using the capacity booking platform it's not important issue for us. </t>
  </si>
  <si>
    <t>We haven't any objections to GSA help desk support.</t>
  </si>
  <si>
    <t>We haven't any objections to GSA help desk support (also in English).</t>
  </si>
  <si>
    <t xml:space="preserve">From our point of view, Polish and English is sufficient. </t>
  </si>
  <si>
    <t xml:space="preserve">We haven't any objections to GSA in this matter. </t>
  </si>
  <si>
    <t>We do not see any need to establish any new bodies with unspecified prerogatives. It may increasing an operational costs of the platform.</t>
  </si>
  <si>
    <t>As above (point 34)</t>
  </si>
  <si>
    <t>Not important from our point of view</t>
  </si>
  <si>
    <t>Poland</t>
  </si>
  <si>
    <t>Grupa Azoty SA</t>
  </si>
  <si>
    <t>ul. Kwiatkowskiego 8, 33-101 Tarnów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</si>
</sst>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5" x14ac:knownFonts="1">
    <font>
      <sz val="11"/>
      <color theme="1"/>
      <name val="Calibri"/>
      <family val="2"/>
      <scheme val="minor"/>
    </font>
    <font>
      <sz val="11"/>
      <color rgb="FF9C6500"/>
      <name val="Calibri"/>
      <family val="2"/>
      <scheme val="minor"/>
    </font>
    <font>
      <b/>
      <sz val="10"/>
      <color theme="1"/>
      <name val="Arial"/>
      <family val="2"/>
    </font>
    <font>
      <sz val="10"/>
      <color theme="1"/>
      <name val="Arial"/>
      <family val="2"/>
    </font>
    <font>
      <b/>
      <sz val="10"/>
      <color theme="0"/>
      <name val="Arial"/>
      <family val="2"/>
    </font>
    <font>
      <b/>
      <sz val="10"/>
      <color rgb="FFFF0000"/>
      <name val="Arial"/>
      <family val="2"/>
    </font>
    <font>
      <sz val="10"/>
      <color rgb="FFFF0000"/>
      <name val="Arial"/>
      <family val="2"/>
    </font>
    <font>
      <b/>
      <u/>
      <sz val="10"/>
      <color theme="1"/>
      <name val="Arial"/>
      <family val="2"/>
    </font>
    <font>
      <b/>
      <sz val="10"/>
      <name val="Arial"/>
      <family val="2"/>
    </font>
    <font>
      <sz val="8"/>
      <color theme="1"/>
      <name val="Arial"/>
      <family val="2"/>
    </font>
    <font>
      <u/>
      <sz val="11"/>
      <color theme="10"/>
      <name val="Calibri"/>
      <family val="2"/>
      <scheme val="minor"/>
    </font>
    <font>
      <sz val="10"/>
      <name val="Arial"/>
      <family val="2"/>
    </font>
    <font>
      <sz val="10"/>
      <color theme="0"/>
      <name val="Arial"/>
      <family val="2"/>
    </font>
    <font>
      <sz val="10"/>
      <color theme="1"/>
      <name val="Arial"/>
      <family val="2"/>
      <charset val="238"/>
    </font>
    <font>
      <sz val="8"/>
      <color rgb="FF000000"/>
      <name val="Segoe UI"/>
      <family val="2"/>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EB9C"/>
      </patternFill>
    </fill>
    <fill>
      <patternFill patternType="solid">
        <fgColor theme="7" tint="0.39997558519241921"/>
        <bgColor indexed="64"/>
      </patternFill>
    </fill>
    <fill>
      <patternFill patternType="solid">
        <fgColor theme="1"/>
        <bgColor indexed="64"/>
      </patternFill>
    </fill>
  </fills>
  <borders count="20">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
      <left/>
      <right/>
      <top/>
      <bottom style="thin">
        <color theme="0" tint="-0.14990691854609822"/>
      </bottom>
      <diagonal/>
    </border>
    <border>
      <left/>
      <right/>
      <top style="thin">
        <color theme="0" tint="-0.14990691854609822"/>
      </top>
      <bottom/>
      <diagonal/>
    </border>
    <border>
      <left style="thin">
        <color theme="0" tint="-0.14990691854609822"/>
      </left>
      <right style="thin">
        <color theme="0" tint="-0.14990691854609822"/>
      </right>
      <top style="thin">
        <color theme="0" tint="-0.14990691854609822"/>
      </top>
      <bottom/>
      <diagonal/>
    </border>
  </borders>
  <cellStyleXfs count="3">
    <xf numFmtId="0" fontId="0" fillId="0" borderId="0"/>
    <xf numFmtId="0" fontId="1" fillId="4" borderId="0" applyNumberFormat="0" applyBorder="0" applyAlignment="0" applyProtection="0"/>
    <xf numFmtId="0" fontId="10" fillId="0" borderId="0" applyNumberFormat="0" applyFill="0" applyBorder="0" applyAlignment="0" applyProtection="0"/>
  </cellStyleXfs>
  <cellXfs count="115">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0" xfId="0" applyFont="1"/>
    <xf numFmtId="0" fontId="3" fillId="2" borderId="1" xfId="0" applyFont="1" applyFill="1" applyBorder="1"/>
    <xf numFmtId="0" fontId="3" fillId="0" borderId="1" xfId="0" applyFont="1" applyBorder="1"/>
    <xf numFmtId="0" fontId="3"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3" borderId="0" xfId="0" applyFont="1" applyFill="1"/>
    <xf numFmtId="0" fontId="3" fillId="0" borderId="0" xfId="0" applyFont="1" applyAlignment="1">
      <alignment wrapText="1"/>
    </xf>
    <xf numFmtId="0" fontId="2" fillId="2" borderId="5" xfId="0" applyFont="1" applyFill="1" applyBorder="1"/>
    <xf numFmtId="0" fontId="3" fillId="0" borderId="5" xfId="0" applyFont="1" applyBorder="1" applyAlignment="1">
      <alignment wrapText="1"/>
    </xf>
    <xf numFmtId="0" fontId="3" fillId="2" borderId="5" xfId="0" applyFont="1" applyFill="1" applyBorder="1" applyAlignment="1">
      <alignment wrapText="1"/>
    </xf>
    <xf numFmtId="0" fontId="4" fillId="2" borderId="5" xfId="0" applyFont="1" applyFill="1" applyBorder="1" applyAlignment="1">
      <alignment wrapText="1"/>
    </xf>
    <xf numFmtId="0" fontId="2" fillId="3" borderId="5" xfId="0" applyFont="1" applyFill="1" applyBorder="1" applyAlignment="1">
      <alignment wrapText="1"/>
    </xf>
    <xf numFmtId="0" fontId="2" fillId="2" borderId="1" xfId="0" applyFont="1" applyFill="1" applyBorder="1" applyAlignment="1">
      <alignment vertical="center"/>
    </xf>
    <xf numFmtId="0" fontId="4" fillId="3" borderId="5" xfId="0" applyFont="1" applyFill="1" applyBorder="1" applyAlignment="1">
      <alignment wrapText="1"/>
    </xf>
    <xf numFmtId="16" fontId="2" fillId="3" borderId="5" xfId="0" applyNumberFormat="1" applyFont="1" applyFill="1" applyBorder="1" applyAlignment="1">
      <alignment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0" borderId="5" xfId="0" applyFont="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1" xfId="0" applyFont="1" applyBorder="1" applyProtection="1">
      <protection locked="0"/>
    </xf>
    <xf numFmtId="0" fontId="3" fillId="3" borderId="1" xfId="0" applyFont="1" applyFill="1" applyBorder="1" applyProtection="1">
      <protection locked="0"/>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8" fillId="2" borderId="1" xfId="0" applyFont="1" applyFill="1" applyBorder="1" applyAlignment="1">
      <alignment vertical="center" wrapText="1"/>
    </xf>
    <xf numFmtId="0" fontId="2" fillId="2" borderId="1" xfId="1" applyFont="1" applyFill="1" applyBorder="1" applyAlignment="1">
      <alignment vertical="center"/>
    </xf>
    <xf numFmtId="0" fontId="2" fillId="2" borderId="5" xfId="0" applyFont="1" applyFill="1" applyBorder="1" applyAlignment="1">
      <alignment vertical="center" wrapText="1"/>
    </xf>
    <xf numFmtId="0" fontId="8" fillId="2" borderId="5" xfId="0" applyFont="1" applyFill="1" applyBorder="1" applyAlignment="1">
      <alignment vertical="center" wrapText="1"/>
    </xf>
    <xf numFmtId="0" fontId="3" fillId="3" borderId="5" xfId="1" applyFont="1" applyFill="1" applyBorder="1" applyAlignment="1">
      <alignment vertical="center" wrapText="1"/>
    </xf>
    <xf numFmtId="0" fontId="2" fillId="5" borderId="5" xfId="0" applyFont="1" applyFill="1" applyBorder="1" applyAlignment="1" applyProtection="1">
      <alignment wrapText="1"/>
    </xf>
    <xf numFmtId="0" fontId="3" fillId="0" borderId="6" xfId="0" applyFont="1" applyBorder="1" applyAlignment="1" applyProtection="1">
      <alignment wrapText="1"/>
      <protection locked="0"/>
    </xf>
    <xf numFmtId="0" fontId="6" fillId="0" borderId="0" xfId="0" applyFont="1" applyProtection="1"/>
    <xf numFmtId="0" fontId="3" fillId="3" borderId="5" xfId="1" applyFont="1" applyFill="1" applyBorder="1" applyAlignment="1">
      <alignment vertical="center" wrapText="1"/>
    </xf>
    <xf numFmtId="0" fontId="2" fillId="2" borderId="2" xfId="0" applyFont="1" applyFill="1" applyBorder="1" applyAlignment="1">
      <alignment vertical="center"/>
    </xf>
    <xf numFmtId="0" fontId="3" fillId="0" borderId="2" xfId="0" applyFont="1" applyBorder="1" applyProtection="1">
      <protection locked="0"/>
    </xf>
    <xf numFmtId="0" fontId="3" fillId="3" borderId="2" xfId="0" applyFont="1" applyFill="1" applyBorder="1" applyProtection="1">
      <protection locked="0"/>
    </xf>
    <xf numFmtId="0" fontId="2" fillId="2" borderId="10" xfId="0" applyFont="1" applyFill="1" applyBorder="1"/>
    <xf numFmtId="0" fontId="3" fillId="3" borderId="9" xfId="1" applyFont="1" applyFill="1" applyBorder="1" applyAlignment="1">
      <alignment vertical="center" wrapText="1"/>
    </xf>
    <xf numFmtId="0" fontId="2" fillId="3" borderId="11" xfId="1" applyFont="1" applyFill="1" applyBorder="1" applyAlignment="1">
      <alignment horizontal="center" wrapText="1"/>
    </xf>
    <xf numFmtId="0" fontId="2" fillId="2" borderId="11" xfId="0" applyFont="1" applyFill="1" applyBorder="1" applyAlignment="1">
      <alignment vertical="center" wrapText="1"/>
    </xf>
    <xf numFmtId="0" fontId="3" fillId="0" borderId="11" xfId="0" applyFont="1" applyBorder="1" applyProtection="1">
      <protection locked="0"/>
    </xf>
    <xf numFmtId="0" fontId="3" fillId="3" borderId="11" xfId="0" applyFont="1" applyFill="1" applyBorder="1" applyProtection="1">
      <protection locked="0"/>
    </xf>
    <xf numFmtId="0" fontId="2" fillId="2" borderId="12" xfId="0" applyFont="1" applyFill="1" applyBorder="1" applyAlignment="1">
      <alignment wrapText="1"/>
    </xf>
    <xf numFmtId="0" fontId="2" fillId="2" borderId="12" xfId="0" applyFont="1" applyFill="1" applyBorder="1"/>
    <xf numFmtId="0" fontId="4" fillId="2" borderId="12" xfId="0" applyFont="1" applyFill="1" applyBorder="1" applyAlignment="1">
      <alignment wrapText="1"/>
    </xf>
    <xf numFmtId="0" fontId="3" fillId="2" borderId="12" xfId="1" applyFont="1" applyFill="1" applyBorder="1" applyAlignment="1">
      <alignment vertical="center"/>
    </xf>
    <xf numFmtId="0" fontId="3" fillId="0" borderId="12" xfId="0" applyFont="1" applyBorder="1" applyAlignment="1">
      <alignment wrapText="1"/>
    </xf>
    <xf numFmtId="0" fontId="9" fillId="0" borderId="12" xfId="0" applyFont="1" applyBorder="1" applyAlignment="1">
      <alignment wrapText="1"/>
    </xf>
    <xf numFmtId="0" fontId="11" fillId="0" borderId="1" xfId="0" applyFont="1" applyBorder="1" applyAlignment="1">
      <alignment wrapText="1"/>
    </xf>
    <xf numFmtId="0" fontId="11" fillId="0" borderId="1" xfId="0" applyFont="1" applyBorder="1"/>
    <xf numFmtId="0" fontId="11" fillId="0" borderId="5" xfId="0" applyFont="1" applyBorder="1" applyAlignment="1">
      <alignment wrapText="1"/>
    </xf>
    <xf numFmtId="0" fontId="11" fillId="0" borderId="5" xfId="0" applyFont="1" applyBorder="1" applyAlignment="1">
      <alignment horizontal="lef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1" applyFont="1" applyFill="1" applyBorder="1" applyAlignment="1">
      <alignment horizontal="left" vertical="center"/>
    </xf>
    <xf numFmtId="0" fontId="8" fillId="2" borderId="5" xfId="0" applyFont="1" applyFill="1" applyBorder="1" applyAlignment="1">
      <alignment horizontal="left" vertical="center" wrapText="1"/>
    </xf>
    <xf numFmtId="0" fontId="2" fillId="2" borderId="13" xfId="0" applyFont="1" applyFill="1" applyBorder="1" applyAlignment="1">
      <alignment wrapText="1"/>
    </xf>
    <xf numFmtId="0" fontId="2" fillId="2" borderId="13" xfId="0" applyFont="1" applyFill="1" applyBorder="1"/>
    <xf numFmtId="0" fontId="4" fillId="2" borderId="13" xfId="0" applyFont="1" applyFill="1" applyBorder="1" applyAlignment="1">
      <alignment wrapText="1"/>
    </xf>
    <xf numFmtId="0" fontId="0" fillId="0" borderId="13" xfId="0" applyBorder="1"/>
    <xf numFmtId="0" fontId="4" fillId="2" borderId="1"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1" fillId="3" borderId="5" xfId="0" applyFont="1" applyFill="1" applyBorder="1" applyAlignment="1">
      <alignment wrapText="1"/>
    </xf>
    <xf numFmtId="0" fontId="2" fillId="2" borderId="5" xfId="0" applyFont="1" applyFill="1" applyBorder="1" applyAlignment="1">
      <alignment horizontal="left" vertical="center"/>
    </xf>
    <xf numFmtId="0" fontId="2" fillId="2" borderId="5" xfId="0" applyFont="1" applyFill="1" applyBorder="1" applyAlignment="1" applyProtection="1">
      <alignment horizontal="left" vertical="center"/>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2" fillId="2" borderId="6" xfId="0" applyFont="1" applyFill="1" applyBorder="1"/>
    <xf numFmtId="16" fontId="2" fillId="3" borderId="6" xfId="0" applyNumberFormat="1" applyFont="1" applyFill="1" applyBorder="1" applyAlignment="1">
      <alignment wrapText="1"/>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pplyProtection="1">
      <alignment horizontal="left" vertical="center"/>
      <protection locked="0"/>
    </xf>
    <xf numFmtId="0" fontId="3" fillId="3" borderId="12" xfId="1" applyFont="1" applyFill="1" applyBorder="1" applyAlignment="1">
      <alignment vertical="center" wrapText="1"/>
    </xf>
    <xf numFmtId="16" fontId="2" fillId="3" borderId="12" xfId="0" applyNumberFormat="1" applyFont="1" applyFill="1" applyBorder="1" applyAlignment="1">
      <alignment wrapText="1"/>
    </xf>
    <xf numFmtId="0" fontId="2" fillId="2" borderId="12" xfId="0" applyFont="1" applyFill="1" applyBorder="1" applyAlignment="1">
      <alignment horizontal="left" vertical="center" wrapText="1"/>
    </xf>
    <xf numFmtId="0" fontId="11" fillId="0" borderId="5" xfId="0" applyFont="1" applyBorder="1" applyAlignment="1">
      <alignment horizontal="left" vertical="center" wrapText="1"/>
    </xf>
    <xf numFmtId="0" fontId="8" fillId="2" borderId="13" xfId="0" applyFont="1" applyFill="1" applyBorder="1" applyAlignment="1">
      <alignment wrapText="1"/>
    </xf>
    <xf numFmtId="0" fontId="2" fillId="2" borderId="13" xfId="1" applyFont="1" applyFill="1" applyBorder="1" applyAlignment="1">
      <alignment vertical="center" wrapText="1"/>
    </xf>
    <xf numFmtId="164" fontId="0" fillId="0" borderId="13" xfId="0" applyNumberFormat="1" applyBorder="1"/>
    <xf numFmtId="0" fontId="3" fillId="0" borderId="18" xfId="0" applyFont="1" applyBorder="1" applyAlignment="1">
      <alignment wrapText="1"/>
    </xf>
    <xf numFmtId="0" fontId="12" fillId="0" borderId="18" xfId="0" applyFont="1" applyBorder="1" applyAlignment="1">
      <alignment wrapText="1"/>
    </xf>
    <xf numFmtId="0" fontId="2" fillId="2" borderId="19" xfId="0" applyFont="1" applyFill="1" applyBorder="1" applyAlignment="1">
      <alignment horizontal="left" vertical="center" wrapText="1"/>
    </xf>
    <xf numFmtId="0" fontId="13" fillId="0" borderId="5" xfId="0" applyFont="1" applyBorder="1" applyAlignment="1" applyProtection="1">
      <alignment wrapText="1"/>
      <protection locked="0"/>
    </xf>
    <xf numFmtId="0" fontId="13" fillId="0" borderId="5" xfId="0" applyFont="1" applyBorder="1" applyAlignment="1" applyProtection="1">
      <alignment horizontal="left" wrapText="1"/>
      <protection locked="0"/>
    </xf>
    <xf numFmtId="0" fontId="3" fillId="0" borderId="11" xfId="0" applyFont="1" applyBorder="1" applyAlignment="1" applyProtection="1">
      <alignment wrapText="1"/>
      <protection locked="0"/>
    </xf>
    <xf numFmtId="0" fontId="3" fillId="3" borderId="5" xfId="0" applyFont="1" applyFill="1" applyBorder="1" applyAlignment="1" applyProtection="1">
      <alignment wrapText="1"/>
      <protection locked="0"/>
    </xf>
    <xf numFmtId="0" fontId="3" fillId="3" borderId="15" xfId="0" applyFont="1" applyFill="1" applyBorder="1" applyAlignment="1" applyProtection="1">
      <alignment wrapText="1"/>
      <protection locked="0"/>
    </xf>
    <xf numFmtId="0" fontId="3" fillId="3" borderId="16" xfId="0" applyFont="1" applyFill="1" applyBorder="1" applyAlignment="1" applyProtection="1">
      <alignment wrapText="1"/>
      <protection locked="0"/>
    </xf>
    <xf numFmtId="0" fontId="3" fillId="3" borderId="5" xfId="0" applyFont="1" applyFill="1" applyBorder="1" applyAlignment="1">
      <alignment wrapText="1"/>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0" fillId="0" borderId="17" xfId="0"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5" xfId="1" applyFont="1" applyFill="1" applyBorder="1" applyAlignment="1">
      <alignment vertical="center" wrapText="1"/>
    </xf>
    <xf numFmtId="0" fontId="3" fillId="3" borderId="6" xfId="1" applyFont="1" applyFill="1" applyBorder="1" applyAlignment="1">
      <alignment vertical="center" wrapText="1"/>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2" fillId="2" borderId="6"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2" fillId="2" borderId="8" xfId="0" applyFont="1" applyFill="1" applyBorder="1" applyAlignment="1" applyProtection="1">
      <alignment horizontal="left" wrapText="1"/>
      <protection locked="0"/>
    </xf>
    <xf numFmtId="0" fontId="3" fillId="6" borderId="12" xfId="0" applyFont="1" applyFill="1" applyBorder="1" applyAlignment="1">
      <alignment wrapText="1"/>
    </xf>
    <xf numFmtId="0" fontId="10" fillId="6" borderId="12" xfId="2" applyFill="1" applyBorder="1" applyAlignment="1">
      <alignment wrapText="1"/>
    </xf>
    <xf numFmtId="49" fontId="3" fillId="6" borderId="12" xfId="0" quotePrefix="1" applyNumberFormat="1" applyFont="1" applyFill="1" applyBorder="1" applyAlignment="1">
      <alignment wrapText="1"/>
    </xf>
  </cellXfs>
  <cellStyles count="3">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C$1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371475</xdr:rowOff>
        </xdr:from>
        <xdr:to>
          <xdr:col>1</xdr:col>
          <xdr:colOff>2543175</xdr:colOff>
          <xdr:row>10</xdr:row>
          <xdr:rowOff>514350</xdr:rowOff>
        </xdr:to>
        <xdr:sp macro="" textlink="">
          <xdr:nvSpPr>
            <xdr:cNvPr id="1027" name="Check Box 3" descr="I have read the privacy statement"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I have read the privacy statement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57150</xdr:colOff>
          <xdr:row>41</xdr:row>
          <xdr:rowOff>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showGridLines="0" tabSelected="1" topLeftCell="A5" workbookViewId="0">
      <selection activeCell="B8" sqref="B8:B10"/>
    </sheetView>
  </sheetViews>
  <sheetFormatPr defaultRowHeight="15" x14ac:dyDescent="0.25"/>
  <cols>
    <col min="1" max="1" width="24.7109375" customWidth="1"/>
    <col min="2" max="2" width="41.85546875" customWidth="1"/>
    <col min="3" max="3" width="19.5703125" customWidth="1"/>
  </cols>
  <sheetData>
    <row r="1" spans="1:3" ht="63" customHeight="1" x14ac:dyDescent="0.25">
      <c r="A1" s="97" t="s">
        <v>131</v>
      </c>
      <c r="B1" s="97"/>
      <c r="C1" s="97"/>
    </row>
    <row r="2" spans="1:3" x14ac:dyDescent="0.25">
      <c r="A2" s="46"/>
      <c r="B2" s="46"/>
      <c r="C2" s="47"/>
    </row>
    <row r="3" spans="1:3" ht="54" customHeight="1" x14ac:dyDescent="0.25">
      <c r="A3" s="95" t="s">
        <v>87</v>
      </c>
      <c r="B3" s="95"/>
      <c r="C3" s="95"/>
    </row>
    <row r="4" spans="1:3" x14ac:dyDescent="0.25">
      <c r="A4" s="48"/>
      <c r="B4" s="48"/>
      <c r="C4" s="49"/>
    </row>
    <row r="5" spans="1:3" ht="34.5" customHeight="1" x14ac:dyDescent="0.25">
      <c r="A5" s="50" t="s">
        <v>92</v>
      </c>
      <c r="B5" s="50" t="s">
        <v>157</v>
      </c>
      <c r="C5" s="51"/>
    </row>
    <row r="6" spans="1:3" ht="34.5" customHeight="1" x14ac:dyDescent="0.25">
      <c r="A6" s="50" t="s">
        <v>93</v>
      </c>
      <c r="B6" s="50" t="s">
        <v>156</v>
      </c>
      <c r="C6" s="51"/>
    </row>
    <row r="7" spans="1:3" ht="34.5" customHeight="1" x14ac:dyDescent="0.25">
      <c r="A7" s="50" t="s">
        <v>94</v>
      </c>
      <c r="B7" s="50" t="s">
        <v>158</v>
      </c>
      <c r="C7" s="51"/>
    </row>
    <row r="8" spans="1:3" ht="34.5" customHeight="1" x14ac:dyDescent="0.25">
      <c r="A8" s="50" t="s">
        <v>90</v>
      </c>
      <c r="B8" s="112"/>
      <c r="C8" s="51" t="s">
        <v>95</v>
      </c>
    </row>
    <row r="9" spans="1:3" ht="34.5" customHeight="1" x14ac:dyDescent="0.25">
      <c r="A9" s="50" t="s">
        <v>89</v>
      </c>
      <c r="B9" s="113"/>
      <c r="C9" s="51" t="s">
        <v>95</v>
      </c>
    </row>
    <row r="10" spans="1:3" ht="34.5" customHeight="1" x14ac:dyDescent="0.25">
      <c r="A10" s="50" t="s">
        <v>91</v>
      </c>
      <c r="B10" s="114"/>
      <c r="C10" s="51" t="s">
        <v>95</v>
      </c>
    </row>
    <row r="11" spans="1:3" ht="81" customHeight="1" x14ac:dyDescent="0.25">
      <c r="A11" s="85"/>
      <c r="B11" s="85"/>
      <c r="C11" s="86" t="b">
        <v>1</v>
      </c>
    </row>
    <row r="12" spans="1:3" x14ac:dyDescent="0.25">
      <c r="A12" s="60"/>
      <c r="B12" s="60"/>
      <c r="C12" s="61"/>
    </row>
    <row r="13" spans="1:3" ht="31.5" customHeight="1" x14ac:dyDescent="0.25">
      <c r="A13" s="96" t="s">
        <v>130</v>
      </c>
      <c r="B13" s="96"/>
      <c r="C13" s="96"/>
    </row>
    <row r="14" spans="1:3" ht="25.5" x14ac:dyDescent="0.25">
      <c r="A14" s="62"/>
      <c r="B14" s="82" t="s">
        <v>82</v>
      </c>
      <c r="C14" s="83" t="s">
        <v>132</v>
      </c>
    </row>
    <row r="15" spans="1:3" x14ac:dyDescent="0.25">
      <c r="A15" s="63" t="s">
        <v>20</v>
      </c>
      <c r="B15" s="63">
        <v>1</v>
      </c>
      <c r="C15" s="84"/>
    </row>
    <row r="16" spans="1:3" x14ac:dyDescent="0.25">
      <c r="A16" s="63" t="s">
        <v>101</v>
      </c>
      <c r="B16" s="63">
        <v>0</v>
      </c>
      <c r="C16" s="84"/>
    </row>
    <row r="17" spans="1:3" x14ac:dyDescent="0.25">
      <c r="A17" s="63" t="s">
        <v>21</v>
      </c>
      <c r="B17" s="63">
        <v>0</v>
      </c>
      <c r="C17" s="84"/>
    </row>
  </sheetData>
  <mergeCells count="3">
    <mergeCell ref="A3:C3"/>
    <mergeCell ref="A13:C13"/>
    <mergeCell ref="A1:C1"/>
  </mergeCells>
  <dataValidations count="3">
    <dataValidation type="list" allowBlank="1" showInputMessage="1" showErrorMessage="1" sqref="B15:B17">
      <formula1>"1,0"</formula1>
    </dataValidation>
    <dataValidation type="date" allowBlank="1" showInputMessage="1" showErrorMessage="1" error="The date of last use must be within the last 24 months (from 06-2016 until 06-2018)" prompt="Please put the date in the following format MM-YYYY (month followed by year using numbers)" sqref="C15:C17">
      <formula1>42522</formula1>
      <formula2>43281</formula2>
    </dataValidation>
    <dataValidation type="custom" allowBlank="1" showInputMessage="1" showErrorMessage="1" error="Please read the privacy statement and check the box before continuing" sqref="C11">
      <formula1>C11=TRUE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I have read the privacy statement">
                <anchor moveWithCells="1">
                  <from>
                    <xdr:col>1</xdr:col>
                    <xdr:colOff>104775</xdr:colOff>
                    <xdr:row>9</xdr:row>
                    <xdr:rowOff>371475</xdr:rowOff>
                  </from>
                  <to>
                    <xdr:col>1</xdr:col>
                    <xdr:colOff>2543175</xdr:colOff>
                    <xdr:row>10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topLeftCell="A10" zoomScale="87" zoomScaleNormal="87" workbookViewId="0">
      <selection activeCell="K24" sqref="K24"/>
    </sheetView>
  </sheetViews>
  <sheetFormatPr defaultColWidth="9.140625" defaultRowHeight="12.75" x14ac:dyDescent="0.2"/>
  <cols>
    <col min="1" max="1" width="3.42578125" style="3" bestFit="1" customWidth="1"/>
    <col min="2" max="2" width="43.42578125" style="10" customWidth="1"/>
    <col min="3" max="3" width="59.7109375" style="3" bestFit="1" customWidth="1"/>
    <col min="4" max="6" width="15.5703125" style="3" customWidth="1"/>
    <col min="7" max="7" width="39.7109375" style="3" customWidth="1"/>
    <col min="8" max="16384" width="9.140625" style="3"/>
  </cols>
  <sheetData>
    <row r="1" spans="1:7" ht="15" customHeight="1" x14ac:dyDescent="0.2">
      <c r="A1" s="1"/>
      <c r="B1" s="2"/>
      <c r="C1" s="1"/>
      <c r="D1" s="1"/>
      <c r="E1" s="1"/>
      <c r="F1" s="1"/>
      <c r="G1" s="40"/>
    </row>
    <row r="2" spans="1:7" ht="174.75" customHeight="1" x14ac:dyDescent="0.2">
      <c r="A2" s="98" t="s">
        <v>113</v>
      </c>
      <c r="B2" s="99"/>
      <c r="C2" s="100"/>
      <c r="D2" s="98" t="s">
        <v>129</v>
      </c>
      <c r="E2" s="99"/>
      <c r="F2" s="99"/>
      <c r="G2" s="41" t="s">
        <v>114</v>
      </c>
    </row>
    <row r="3" spans="1:7" ht="21.75" customHeight="1" x14ac:dyDescent="0.2">
      <c r="A3" s="19"/>
      <c r="B3" s="20"/>
      <c r="C3" s="21"/>
      <c r="D3" s="26" t="s">
        <v>81</v>
      </c>
      <c r="E3" s="27" t="s">
        <v>82</v>
      </c>
      <c r="F3" s="27" t="s">
        <v>82</v>
      </c>
      <c r="G3" s="42" t="s">
        <v>76</v>
      </c>
    </row>
    <row r="4" spans="1:7" ht="36.75" customHeight="1" x14ac:dyDescent="0.2">
      <c r="A4" s="4"/>
      <c r="B4" s="28" t="s">
        <v>62</v>
      </c>
      <c r="C4" s="29" t="s">
        <v>44</v>
      </c>
      <c r="D4" s="16" t="s">
        <v>20</v>
      </c>
      <c r="E4" s="16" t="s">
        <v>101</v>
      </c>
      <c r="F4" s="37" t="s">
        <v>21</v>
      </c>
      <c r="G4" s="43" t="s">
        <v>106</v>
      </c>
    </row>
    <row r="5" spans="1:7" ht="25.5" x14ac:dyDescent="0.2">
      <c r="A5" s="5">
        <v>1</v>
      </c>
      <c r="B5" s="8" t="s">
        <v>50</v>
      </c>
      <c r="C5" s="6" t="s">
        <v>23</v>
      </c>
      <c r="D5" s="24">
        <v>1</v>
      </c>
      <c r="E5" s="24"/>
      <c r="F5" s="38"/>
      <c r="G5" s="44"/>
    </row>
    <row r="6" spans="1:7" ht="25.5" x14ac:dyDescent="0.2">
      <c r="A6" s="5">
        <v>2</v>
      </c>
      <c r="B6" s="8" t="s">
        <v>63</v>
      </c>
      <c r="C6" s="6" t="s">
        <v>64</v>
      </c>
      <c r="D6" s="24">
        <v>1</v>
      </c>
      <c r="E6" s="24"/>
      <c r="F6" s="38"/>
      <c r="G6" s="44"/>
    </row>
    <row r="7" spans="1:7" ht="25.5" x14ac:dyDescent="0.2">
      <c r="A7" s="5">
        <v>3</v>
      </c>
      <c r="B7" s="8" t="s">
        <v>51</v>
      </c>
      <c r="C7" s="6" t="s">
        <v>65</v>
      </c>
      <c r="D7" s="24">
        <v>1</v>
      </c>
      <c r="E7" s="24"/>
      <c r="F7" s="38"/>
      <c r="G7" s="44"/>
    </row>
    <row r="8" spans="1:7" ht="25.5" x14ac:dyDescent="0.2">
      <c r="A8" s="5">
        <v>4</v>
      </c>
      <c r="B8" s="8" t="s">
        <v>52</v>
      </c>
      <c r="C8" s="6" t="s">
        <v>24</v>
      </c>
      <c r="D8" s="24">
        <v>1</v>
      </c>
      <c r="E8" s="24"/>
      <c r="F8" s="38"/>
      <c r="G8" s="44"/>
    </row>
    <row r="9" spans="1:7" ht="25.5" x14ac:dyDescent="0.2">
      <c r="A9" s="5">
        <v>5</v>
      </c>
      <c r="B9" s="8" t="s">
        <v>79</v>
      </c>
      <c r="C9" s="6" t="s">
        <v>25</v>
      </c>
      <c r="D9" s="24">
        <v>1</v>
      </c>
      <c r="E9" s="24"/>
      <c r="F9" s="38"/>
      <c r="G9" s="44"/>
    </row>
    <row r="10" spans="1:7" ht="25.5" x14ac:dyDescent="0.2">
      <c r="A10" s="5">
        <v>6</v>
      </c>
      <c r="B10" s="8" t="s">
        <v>53</v>
      </c>
      <c r="C10" s="6" t="s">
        <v>26</v>
      </c>
      <c r="D10" s="24">
        <v>1</v>
      </c>
      <c r="E10" s="24"/>
      <c r="F10" s="38"/>
      <c r="G10" s="44"/>
    </row>
    <row r="11" spans="1:7" ht="25.5" x14ac:dyDescent="0.2">
      <c r="A11" s="5">
        <v>7</v>
      </c>
      <c r="B11" s="8" t="s">
        <v>54</v>
      </c>
      <c r="C11" s="6" t="s">
        <v>27</v>
      </c>
      <c r="D11" s="24">
        <v>1</v>
      </c>
      <c r="E11" s="24"/>
      <c r="F11" s="38"/>
      <c r="G11" s="44"/>
    </row>
    <row r="12" spans="1:7" ht="25.5" x14ac:dyDescent="0.2">
      <c r="A12" s="5">
        <v>8</v>
      </c>
      <c r="B12" s="8" t="s">
        <v>48</v>
      </c>
      <c r="C12" s="6" t="s">
        <v>49</v>
      </c>
      <c r="D12" s="24">
        <v>1</v>
      </c>
      <c r="E12" s="24"/>
      <c r="F12" s="38"/>
      <c r="G12" s="44"/>
    </row>
    <row r="13" spans="1:7" ht="25.5" x14ac:dyDescent="0.2">
      <c r="A13" s="5">
        <v>9</v>
      </c>
      <c r="B13" s="8" t="s">
        <v>55</v>
      </c>
      <c r="C13" s="6" t="s">
        <v>28</v>
      </c>
      <c r="D13" s="24">
        <v>1</v>
      </c>
      <c r="E13" s="24"/>
      <c r="F13" s="38"/>
      <c r="G13" s="44"/>
    </row>
    <row r="14" spans="1:7" ht="38.25" x14ac:dyDescent="0.2">
      <c r="A14" s="5">
        <v>10</v>
      </c>
      <c r="B14" s="8" t="s">
        <v>56</v>
      </c>
      <c r="C14" s="6" t="s">
        <v>123</v>
      </c>
      <c r="D14" s="24">
        <v>1</v>
      </c>
      <c r="E14" s="24"/>
      <c r="F14" s="38"/>
      <c r="G14" s="44"/>
    </row>
    <row r="15" spans="1:7" x14ac:dyDescent="0.2">
      <c r="A15" s="5">
        <v>11</v>
      </c>
      <c r="B15" s="8" t="s">
        <v>57</v>
      </c>
      <c r="C15" s="6" t="s">
        <v>122</v>
      </c>
      <c r="D15" s="24">
        <v>1</v>
      </c>
      <c r="E15" s="24"/>
      <c r="F15" s="38"/>
      <c r="G15" s="44"/>
    </row>
    <row r="16" spans="1:7" ht="25.5" x14ac:dyDescent="0.2">
      <c r="A16" s="5">
        <v>12</v>
      </c>
      <c r="B16" s="8" t="s">
        <v>58</v>
      </c>
      <c r="C16" s="6" t="s">
        <v>124</v>
      </c>
      <c r="D16" s="24">
        <v>1</v>
      </c>
      <c r="E16" s="24"/>
      <c r="F16" s="38"/>
      <c r="G16" s="44"/>
    </row>
    <row r="17" spans="1:7" ht="25.5" x14ac:dyDescent="0.2">
      <c r="A17" s="5">
        <v>13</v>
      </c>
      <c r="B17" s="8" t="s">
        <v>59</v>
      </c>
      <c r="C17" s="6" t="s">
        <v>43</v>
      </c>
      <c r="D17" s="24">
        <v>1</v>
      </c>
      <c r="E17" s="24"/>
      <c r="F17" s="38"/>
      <c r="G17" s="44"/>
    </row>
    <row r="18" spans="1:7" ht="25.5" x14ac:dyDescent="0.2">
      <c r="A18" s="5">
        <v>14</v>
      </c>
      <c r="B18" s="8" t="s">
        <v>60</v>
      </c>
      <c r="C18" s="6" t="s">
        <v>29</v>
      </c>
      <c r="D18" s="24">
        <v>1</v>
      </c>
      <c r="E18" s="24"/>
      <c r="F18" s="38"/>
      <c r="G18" s="44"/>
    </row>
    <row r="19" spans="1:7" ht="25.5" x14ac:dyDescent="0.2">
      <c r="A19" s="5">
        <v>15</v>
      </c>
      <c r="B19" s="8" t="s">
        <v>61</v>
      </c>
      <c r="C19" s="6" t="s">
        <v>30</v>
      </c>
      <c r="D19" s="24">
        <v>1</v>
      </c>
      <c r="E19" s="24"/>
      <c r="F19" s="38"/>
      <c r="G19" s="44"/>
    </row>
    <row r="20" spans="1:7" x14ac:dyDescent="0.2">
      <c r="A20" s="5">
        <v>16</v>
      </c>
      <c r="B20" s="8" t="s">
        <v>17</v>
      </c>
      <c r="C20" s="6" t="s">
        <v>31</v>
      </c>
      <c r="D20" s="24">
        <v>1</v>
      </c>
      <c r="E20" s="24"/>
      <c r="F20" s="38"/>
      <c r="G20" s="44"/>
    </row>
    <row r="21" spans="1:7" s="9" customFormat="1" x14ac:dyDescent="0.2">
      <c r="A21" s="7">
        <v>17</v>
      </c>
      <c r="B21" s="8" t="s">
        <v>47</v>
      </c>
      <c r="C21" s="8" t="s">
        <v>66</v>
      </c>
      <c r="D21" s="25">
        <v>1</v>
      </c>
      <c r="E21" s="25"/>
      <c r="F21" s="39"/>
      <c r="G21" s="45"/>
    </row>
    <row r="22" spans="1:7" ht="31.5" customHeight="1" x14ac:dyDescent="0.2">
      <c r="A22" s="4"/>
      <c r="B22" s="64" t="s">
        <v>88</v>
      </c>
      <c r="C22" s="29" t="s">
        <v>44</v>
      </c>
      <c r="D22" s="16" t="s">
        <v>20</v>
      </c>
      <c r="E22" s="16" t="s">
        <v>101</v>
      </c>
      <c r="F22" s="37" t="s">
        <v>21</v>
      </c>
      <c r="G22" s="43" t="s">
        <v>106</v>
      </c>
    </row>
    <row r="23" spans="1:7" ht="88.5" customHeight="1" x14ac:dyDescent="0.2">
      <c r="A23" s="53">
        <v>18</v>
      </c>
      <c r="B23" s="52" t="s">
        <v>18</v>
      </c>
      <c r="C23" s="53" t="s">
        <v>96</v>
      </c>
      <c r="D23" s="24">
        <v>1</v>
      </c>
      <c r="E23" s="24"/>
      <c r="F23" s="38"/>
      <c r="G23" s="90" t="s">
        <v>134</v>
      </c>
    </row>
    <row r="24" spans="1:7" ht="91.5" customHeight="1" x14ac:dyDescent="0.2">
      <c r="A24" s="53">
        <v>19</v>
      </c>
      <c r="B24" s="52" t="s">
        <v>45</v>
      </c>
      <c r="C24" s="52" t="s">
        <v>97</v>
      </c>
      <c r="D24" s="24">
        <v>1</v>
      </c>
      <c r="E24" s="24"/>
      <c r="F24" s="38"/>
      <c r="G24" s="90" t="s">
        <v>134</v>
      </c>
    </row>
    <row r="25" spans="1:7" ht="70.5" customHeight="1" x14ac:dyDescent="0.2">
      <c r="A25" s="53">
        <v>20</v>
      </c>
      <c r="B25" s="52" t="s">
        <v>46</v>
      </c>
      <c r="C25" s="52" t="s">
        <v>98</v>
      </c>
      <c r="D25" s="24">
        <v>1</v>
      </c>
      <c r="E25" s="24"/>
      <c r="F25" s="38"/>
      <c r="G25" s="90" t="s">
        <v>135</v>
      </c>
    </row>
    <row r="26" spans="1:7" ht="63.75" x14ac:dyDescent="0.2">
      <c r="A26" s="53">
        <v>21</v>
      </c>
      <c r="B26" s="52" t="s">
        <v>100</v>
      </c>
      <c r="C26" s="52" t="s">
        <v>99</v>
      </c>
      <c r="D26" s="24">
        <v>1</v>
      </c>
      <c r="E26" s="24"/>
      <c r="F26" s="38"/>
      <c r="G26" s="90" t="s">
        <v>134</v>
      </c>
    </row>
    <row r="27" spans="1:7" x14ac:dyDescent="0.2">
      <c r="A27" s="4"/>
      <c r="B27" s="28" t="s">
        <v>19</v>
      </c>
      <c r="C27" s="65" t="s">
        <v>83</v>
      </c>
      <c r="D27" s="66" t="s">
        <v>20</v>
      </c>
      <c r="E27" s="66" t="s">
        <v>101</v>
      </c>
      <c r="F27" s="67" t="s">
        <v>21</v>
      </c>
      <c r="G27" s="43" t="s">
        <v>106</v>
      </c>
    </row>
    <row r="28" spans="1:7" ht="68.25" customHeight="1" x14ac:dyDescent="0.2">
      <c r="A28" s="5"/>
      <c r="B28" s="6" t="s">
        <v>121</v>
      </c>
      <c r="C28" s="5"/>
      <c r="D28" s="24"/>
      <c r="E28" s="24"/>
      <c r="F28" s="38"/>
      <c r="G28" s="44"/>
    </row>
  </sheetData>
  <mergeCells count="2">
    <mergeCell ref="D2:F2"/>
    <mergeCell ref="A2:C2"/>
  </mergeCells>
  <dataValidations count="2">
    <dataValidation type="list" errorStyle="warning" allowBlank="1" showInputMessage="1" showErrorMessage="1" error="Please add 1 for 'yes, the platform meets the legal requirement' and 0 for 'no, the platform does not meet the legal requirement'; leave the column blank in case you have never used the particular platform" sqref="D5:F21 D23:F26">
      <formula1>"0,1"</formula1>
    </dataValidation>
    <dataValidation type="list" allowBlank="1" showInputMessage="1" showErrorMessage="1" error="Please add 1 for 'yes, the platform meets the legal requirement' and 0 for 'no, the platform does not meet the legal requirement'; leave the column blank in case you have never used the particular platform" sqref="D28:F28">
      <formula1>"0,1"</formula1>
    </dataValidation>
  </dataValidation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opLeftCell="E1" zoomScaleNormal="100" workbookViewId="0">
      <selection activeCell="E26" sqref="E26"/>
    </sheetView>
  </sheetViews>
  <sheetFormatPr defaultColWidth="9.140625" defaultRowHeight="12.75" x14ac:dyDescent="0.2"/>
  <cols>
    <col min="1" max="1" width="3.42578125" style="3" bestFit="1" customWidth="1"/>
    <col min="2" max="2" width="34.7109375" style="3" customWidth="1"/>
    <col min="3" max="3" width="33.5703125" style="3" customWidth="1"/>
    <col min="4" max="4" width="30.140625" style="3" customWidth="1"/>
    <col min="5" max="5" width="29.42578125" style="3" customWidth="1"/>
    <col min="6" max="6" width="29.5703125" style="3" customWidth="1"/>
    <col min="7" max="7" width="27.140625" style="3" customWidth="1"/>
    <col min="8" max="9" width="14.140625" style="3" customWidth="1"/>
    <col min="10" max="10" width="13.7109375" style="3" customWidth="1"/>
    <col min="11" max="11" width="33.42578125" style="3" customWidth="1"/>
    <col min="12" max="12" width="9.140625" style="3"/>
    <col min="13" max="13" width="57.140625" style="3" customWidth="1"/>
    <col min="14" max="14" width="9.140625" style="3" customWidth="1"/>
    <col min="15" max="16384" width="9.140625" style="3"/>
  </cols>
  <sheetData>
    <row r="1" spans="1:13" x14ac:dyDescent="0.2">
      <c r="A1" s="11"/>
      <c r="B1" s="11"/>
      <c r="C1" s="11"/>
      <c r="D1" s="11"/>
      <c r="E1" s="11"/>
      <c r="F1" s="11"/>
      <c r="G1" s="11"/>
      <c r="H1" s="11"/>
      <c r="I1" s="11"/>
      <c r="J1" s="73"/>
      <c r="K1" s="47"/>
    </row>
    <row r="2" spans="1:13" ht="147" customHeight="1" x14ac:dyDescent="0.2">
      <c r="A2" s="101" t="s">
        <v>128</v>
      </c>
      <c r="B2" s="102"/>
      <c r="C2" s="103"/>
      <c r="D2" s="32" t="s">
        <v>115</v>
      </c>
      <c r="E2" s="36" t="s">
        <v>74</v>
      </c>
      <c r="F2" s="32" t="str">
        <f>("For the criteria marked by you as relevant (Column D), please evaluate their relative importance by distributing "&amp;M2&amp;" points over at least 3 of your relevant criteria.")</f>
        <v>For the criteria marked by you as relevant (Column D), please evaluate their relative importance by distributing 10 points over at least 3 of your relevant criteria.</v>
      </c>
      <c r="G2" s="32" t="s">
        <v>69</v>
      </c>
      <c r="H2" s="104" t="s">
        <v>86</v>
      </c>
      <c r="I2" s="104"/>
      <c r="J2" s="105"/>
      <c r="K2" s="78" t="s">
        <v>126</v>
      </c>
      <c r="M2" s="35">
        <v>10</v>
      </c>
    </row>
    <row r="3" spans="1:13" ht="43.5" customHeight="1" x14ac:dyDescent="0.2">
      <c r="A3" s="17"/>
      <c r="B3" s="17"/>
      <c r="C3" s="17"/>
      <c r="D3" s="15" t="s">
        <v>75</v>
      </c>
      <c r="E3" s="15" t="s">
        <v>76</v>
      </c>
      <c r="F3" s="15" t="s">
        <v>77</v>
      </c>
      <c r="G3" s="15" t="s">
        <v>76</v>
      </c>
      <c r="H3" s="18" t="s">
        <v>80</v>
      </c>
      <c r="I3" s="18" t="s">
        <v>80</v>
      </c>
      <c r="J3" s="74" t="s">
        <v>80</v>
      </c>
      <c r="K3" s="79" t="s">
        <v>76</v>
      </c>
      <c r="M3" s="33"/>
    </row>
    <row r="4" spans="1:13" ht="29.25" customHeight="1" x14ac:dyDescent="0.2">
      <c r="A4" s="14"/>
      <c r="B4" s="57" t="s">
        <v>68</v>
      </c>
      <c r="C4" s="58" t="s">
        <v>44</v>
      </c>
      <c r="D4" s="59" t="s">
        <v>102</v>
      </c>
      <c r="E4" s="59" t="s">
        <v>105</v>
      </c>
      <c r="F4" s="59" t="s">
        <v>103</v>
      </c>
      <c r="G4" s="59" t="s">
        <v>104</v>
      </c>
      <c r="H4" s="69" t="s">
        <v>20</v>
      </c>
      <c r="I4" s="69" t="s">
        <v>22</v>
      </c>
      <c r="J4" s="75" t="s">
        <v>21</v>
      </c>
      <c r="K4" s="87" t="s">
        <v>127</v>
      </c>
      <c r="M4" s="33"/>
    </row>
    <row r="5" spans="1:13" ht="97.5" customHeight="1" x14ac:dyDescent="0.2">
      <c r="A5" s="12">
        <v>21</v>
      </c>
      <c r="B5" s="12" t="s">
        <v>2</v>
      </c>
      <c r="C5" s="54" t="s">
        <v>32</v>
      </c>
      <c r="D5" s="22">
        <v>1</v>
      </c>
      <c r="E5" s="22"/>
      <c r="F5" s="22"/>
      <c r="G5" s="88"/>
      <c r="H5" s="22">
        <v>3</v>
      </c>
      <c r="I5" s="22"/>
      <c r="J5" s="34"/>
      <c r="K5" s="89" t="s">
        <v>137</v>
      </c>
    </row>
    <row r="6" spans="1:13" ht="72.75" customHeight="1" x14ac:dyDescent="0.2">
      <c r="A6" s="12">
        <v>22</v>
      </c>
      <c r="B6" s="12" t="s">
        <v>1</v>
      </c>
      <c r="C6" s="54" t="s">
        <v>33</v>
      </c>
      <c r="D6" s="22">
        <v>1</v>
      </c>
      <c r="E6" s="22"/>
      <c r="F6" s="23"/>
      <c r="G6" s="88" t="s">
        <v>143</v>
      </c>
      <c r="H6" s="22">
        <v>3</v>
      </c>
      <c r="I6" s="91"/>
      <c r="J6" s="34"/>
      <c r="K6" s="22" t="s">
        <v>136</v>
      </c>
    </row>
    <row r="7" spans="1:13" ht="25.5" x14ac:dyDescent="0.2">
      <c r="A7" s="12">
        <v>23</v>
      </c>
      <c r="B7" s="12" t="s">
        <v>3</v>
      </c>
      <c r="C7" s="54" t="s">
        <v>34</v>
      </c>
      <c r="D7" s="22">
        <v>1</v>
      </c>
      <c r="E7" s="22"/>
      <c r="F7" s="22"/>
      <c r="G7" s="88"/>
      <c r="H7" s="22">
        <v>3</v>
      </c>
      <c r="I7" s="22"/>
      <c r="J7" s="34"/>
      <c r="K7" s="22" t="s">
        <v>138</v>
      </c>
    </row>
    <row r="8" spans="1:13" ht="51" x14ac:dyDescent="0.2">
      <c r="A8" s="12">
        <v>24</v>
      </c>
      <c r="B8" s="12" t="s">
        <v>4</v>
      </c>
      <c r="C8" s="54" t="s">
        <v>116</v>
      </c>
      <c r="D8" s="22">
        <v>1</v>
      </c>
      <c r="E8" s="22"/>
      <c r="F8" s="22"/>
      <c r="G8" s="22"/>
      <c r="H8" s="22">
        <v>3</v>
      </c>
      <c r="I8" s="91"/>
      <c r="J8" s="34"/>
      <c r="K8" s="22" t="s">
        <v>139</v>
      </c>
    </row>
    <row r="9" spans="1:13" ht="38.25" x14ac:dyDescent="0.2">
      <c r="A9" s="12">
        <v>25</v>
      </c>
      <c r="B9" s="12" t="s">
        <v>5</v>
      </c>
      <c r="C9" s="54" t="s">
        <v>117</v>
      </c>
      <c r="D9" s="22">
        <v>1</v>
      </c>
      <c r="E9" s="22"/>
      <c r="F9" s="22"/>
      <c r="G9" s="88"/>
      <c r="H9" s="22">
        <v>3</v>
      </c>
      <c r="I9" s="91"/>
      <c r="J9" s="34"/>
      <c r="K9" s="22" t="s">
        <v>139</v>
      </c>
    </row>
    <row r="10" spans="1:13" ht="38.25" x14ac:dyDescent="0.2">
      <c r="A10" s="12">
        <v>26</v>
      </c>
      <c r="B10" s="12" t="s">
        <v>6</v>
      </c>
      <c r="C10" s="54" t="s">
        <v>35</v>
      </c>
      <c r="D10" s="22">
        <v>1</v>
      </c>
      <c r="E10" s="22"/>
      <c r="F10" s="22"/>
      <c r="G10" s="88"/>
      <c r="H10" s="22">
        <v>3</v>
      </c>
      <c r="I10" s="22"/>
      <c r="J10" s="34"/>
      <c r="K10" s="22" t="s">
        <v>139</v>
      </c>
    </row>
    <row r="11" spans="1:13" ht="63.75" x14ac:dyDescent="0.2">
      <c r="A11" s="12">
        <v>27</v>
      </c>
      <c r="B11" s="12" t="s">
        <v>7</v>
      </c>
      <c r="C11" s="54" t="s">
        <v>36</v>
      </c>
      <c r="D11" s="22">
        <v>1</v>
      </c>
      <c r="E11" s="22"/>
      <c r="F11" s="22"/>
      <c r="G11" s="22"/>
      <c r="H11" s="22">
        <v>3</v>
      </c>
      <c r="I11" s="22"/>
      <c r="J11" s="34"/>
      <c r="K11" s="22" t="s">
        <v>140</v>
      </c>
    </row>
    <row r="12" spans="1:13" ht="25.5" x14ac:dyDescent="0.2">
      <c r="A12" s="12">
        <v>28</v>
      </c>
      <c r="B12" s="12" t="s">
        <v>8</v>
      </c>
      <c r="C12" s="54" t="s">
        <v>37</v>
      </c>
      <c r="D12" s="22">
        <v>1</v>
      </c>
      <c r="E12" s="22"/>
      <c r="F12" s="22"/>
      <c r="G12" s="22"/>
      <c r="H12" s="22">
        <v>3</v>
      </c>
      <c r="I12" s="22"/>
      <c r="J12" s="34"/>
      <c r="K12" s="22" t="s">
        <v>139</v>
      </c>
    </row>
    <row r="13" spans="1:13" ht="50.25" customHeight="1" x14ac:dyDescent="0.2">
      <c r="A13" s="12">
        <v>29</v>
      </c>
      <c r="B13" s="12" t="s">
        <v>9</v>
      </c>
      <c r="C13" s="54" t="s">
        <v>38</v>
      </c>
      <c r="D13" s="22">
        <v>1</v>
      </c>
      <c r="E13" s="22"/>
      <c r="F13" s="22"/>
      <c r="G13" s="22"/>
      <c r="H13" s="22">
        <v>3</v>
      </c>
      <c r="I13" s="22"/>
      <c r="J13" s="34"/>
      <c r="K13" s="22" t="s">
        <v>141</v>
      </c>
    </row>
    <row r="14" spans="1:13" ht="82.5" customHeight="1" x14ac:dyDescent="0.2">
      <c r="A14" s="12">
        <v>30</v>
      </c>
      <c r="B14" s="12" t="s">
        <v>10</v>
      </c>
      <c r="C14" s="54" t="s">
        <v>39</v>
      </c>
      <c r="D14" s="22">
        <v>1</v>
      </c>
      <c r="E14" s="22"/>
      <c r="F14" s="22"/>
      <c r="G14" s="22"/>
      <c r="H14" s="22">
        <v>3</v>
      </c>
      <c r="I14" s="91"/>
      <c r="J14" s="34"/>
      <c r="K14" s="22" t="s">
        <v>142</v>
      </c>
    </row>
    <row r="15" spans="1:13" ht="98.25" customHeight="1" x14ac:dyDescent="0.2">
      <c r="A15" s="12">
        <v>31</v>
      </c>
      <c r="B15" s="12" t="s">
        <v>0</v>
      </c>
      <c r="C15" s="54" t="s">
        <v>40</v>
      </c>
      <c r="D15" s="22">
        <v>1</v>
      </c>
      <c r="E15" s="22"/>
      <c r="F15" s="22"/>
      <c r="G15" s="22"/>
      <c r="H15" s="22">
        <v>3</v>
      </c>
      <c r="I15" s="91"/>
      <c r="J15" s="34"/>
      <c r="K15" s="22" t="s">
        <v>142</v>
      </c>
    </row>
    <row r="16" spans="1:13" ht="25.5" x14ac:dyDescent="0.2">
      <c r="A16" s="13"/>
      <c r="B16" s="30" t="s">
        <v>70</v>
      </c>
      <c r="C16" s="31" t="s">
        <v>44</v>
      </c>
      <c r="D16" s="31" t="s">
        <v>102</v>
      </c>
      <c r="E16" s="31" t="s">
        <v>105</v>
      </c>
      <c r="F16" s="31" t="s">
        <v>103</v>
      </c>
      <c r="G16" s="31" t="s">
        <v>104</v>
      </c>
      <c r="H16" s="69" t="s">
        <v>20</v>
      </c>
      <c r="I16" s="69" t="s">
        <v>22</v>
      </c>
      <c r="J16" s="75" t="s">
        <v>21</v>
      </c>
      <c r="K16" s="80" t="s">
        <v>127</v>
      </c>
    </row>
    <row r="17" spans="1:16" ht="51" x14ac:dyDescent="0.2">
      <c r="A17" s="12">
        <v>32</v>
      </c>
      <c r="B17" s="12" t="s">
        <v>11</v>
      </c>
      <c r="C17" s="54" t="s">
        <v>118</v>
      </c>
      <c r="D17" s="22">
        <v>1</v>
      </c>
      <c r="E17" s="22"/>
      <c r="F17" s="22"/>
      <c r="G17" s="22"/>
      <c r="H17" s="22">
        <v>3</v>
      </c>
      <c r="I17" s="22"/>
      <c r="J17" s="34"/>
      <c r="K17" s="22" t="s">
        <v>144</v>
      </c>
    </row>
    <row r="18" spans="1:16" ht="38.25" x14ac:dyDescent="0.2">
      <c r="A18" s="12">
        <v>33</v>
      </c>
      <c r="B18" s="12" t="s">
        <v>12</v>
      </c>
      <c r="C18" s="54" t="s">
        <v>78</v>
      </c>
      <c r="D18" s="22">
        <v>0</v>
      </c>
      <c r="E18" s="22" t="s">
        <v>133</v>
      </c>
      <c r="F18" s="22"/>
      <c r="G18" s="22"/>
      <c r="H18" s="22"/>
      <c r="I18" s="22"/>
      <c r="J18" s="34"/>
      <c r="K18" s="22" t="s">
        <v>145</v>
      </c>
    </row>
    <row r="19" spans="1:16" ht="76.5" x14ac:dyDescent="0.2">
      <c r="A19" s="12">
        <v>34</v>
      </c>
      <c r="B19" s="94" t="s">
        <v>119</v>
      </c>
      <c r="C19" s="68" t="s">
        <v>41</v>
      </c>
      <c r="D19" s="22">
        <v>1</v>
      </c>
      <c r="E19" s="22"/>
      <c r="F19" s="22"/>
      <c r="G19" s="22" t="s">
        <v>146</v>
      </c>
      <c r="H19" s="22">
        <v>3</v>
      </c>
      <c r="I19" s="22"/>
      <c r="J19" s="34"/>
      <c r="K19" s="22" t="s">
        <v>147</v>
      </c>
    </row>
    <row r="20" spans="1:16" ht="51" x14ac:dyDescent="0.2">
      <c r="A20" s="12">
        <v>35</v>
      </c>
      <c r="B20" s="12" t="s">
        <v>13</v>
      </c>
      <c r="C20" s="54" t="s">
        <v>42</v>
      </c>
      <c r="D20" s="22">
        <v>0</v>
      </c>
      <c r="E20" s="22" t="s">
        <v>133</v>
      </c>
      <c r="F20" s="22"/>
      <c r="G20" s="22"/>
      <c r="H20" s="22"/>
      <c r="I20" s="22"/>
      <c r="J20" s="34"/>
      <c r="K20" s="22" t="s">
        <v>148</v>
      </c>
      <c r="P20" s="3" t="s">
        <v>72</v>
      </c>
    </row>
    <row r="21" spans="1:16" ht="25.5" x14ac:dyDescent="0.2">
      <c r="A21" s="12">
        <v>36</v>
      </c>
      <c r="B21" s="54" t="s">
        <v>14</v>
      </c>
      <c r="C21" s="54" t="s">
        <v>109</v>
      </c>
      <c r="D21" s="22">
        <v>1</v>
      </c>
      <c r="E21" s="22"/>
      <c r="F21" s="22"/>
      <c r="G21" s="22"/>
      <c r="H21" s="22">
        <v>3</v>
      </c>
      <c r="I21" s="22"/>
      <c r="J21" s="34"/>
      <c r="K21" s="22" t="s">
        <v>149</v>
      </c>
    </row>
    <row r="22" spans="1:16" ht="59.25" customHeight="1" x14ac:dyDescent="0.2">
      <c r="A22" s="12">
        <v>37</v>
      </c>
      <c r="B22" s="54" t="s">
        <v>15</v>
      </c>
      <c r="C22" s="54" t="s">
        <v>110</v>
      </c>
      <c r="D22" s="22">
        <v>1</v>
      </c>
      <c r="E22" s="22"/>
      <c r="F22" s="22"/>
      <c r="G22" s="22"/>
      <c r="H22" s="22">
        <v>3</v>
      </c>
      <c r="I22" s="22"/>
      <c r="J22" s="34"/>
      <c r="K22" s="22" t="s">
        <v>150</v>
      </c>
    </row>
    <row r="23" spans="1:16" ht="32.25" customHeight="1" x14ac:dyDescent="0.2">
      <c r="A23" s="12">
        <v>38</v>
      </c>
      <c r="B23" s="54" t="s">
        <v>16</v>
      </c>
      <c r="C23" s="54" t="s">
        <v>111</v>
      </c>
      <c r="D23" s="22">
        <v>1</v>
      </c>
      <c r="E23" s="22"/>
      <c r="F23" s="22"/>
      <c r="G23" s="22"/>
      <c r="H23" s="22">
        <v>3</v>
      </c>
      <c r="I23" s="22"/>
      <c r="J23" s="34"/>
      <c r="K23" s="22" t="s">
        <v>151</v>
      </c>
    </row>
    <row r="24" spans="1:16" ht="66.75" customHeight="1" x14ac:dyDescent="0.2">
      <c r="A24" s="54">
        <v>39</v>
      </c>
      <c r="B24" s="54" t="s">
        <v>67</v>
      </c>
      <c r="C24" s="55" t="s">
        <v>107</v>
      </c>
      <c r="D24" s="22">
        <v>1</v>
      </c>
      <c r="E24" s="22"/>
      <c r="F24" s="22"/>
      <c r="G24" s="22"/>
      <c r="H24" s="22">
        <v>3</v>
      </c>
      <c r="I24" s="22"/>
      <c r="J24" s="34"/>
      <c r="K24" s="22" t="s">
        <v>152</v>
      </c>
    </row>
    <row r="25" spans="1:16" ht="60" customHeight="1" x14ac:dyDescent="0.2">
      <c r="A25" s="56"/>
      <c r="B25" s="57" t="s">
        <v>112</v>
      </c>
      <c r="C25" s="57" t="s">
        <v>44</v>
      </c>
      <c r="D25" s="57" t="s">
        <v>102</v>
      </c>
      <c r="E25" s="57" t="s">
        <v>105</v>
      </c>
      <c r="F25" s="57" t="s">
        <v>103</v>
      </c>
      <c r="G25" s="57" t="s">
        <v>104</v>
      </c>
      <c r="H25" s="57" t="s">
        <v>20</v>
      </c>
      <c r="I25" s="57" t="s">
        <v>22</v>
      </c>
      <c r="J25" s="76" t="s">
        <v>21</v>
      </c>
      <c r="K25" s="80" t="s">
        <v>127</v>
      </c>
    </row>
    <row r="26" spans="1:16" ht="199.5" customHeight="1" x14ac:dyDescent="0.2">
      <c r="A26" s="54">
        <v>40</v>
      </c>
      <c r="B26" s="54" t="s">
        <v>73</v>
      </c>
      <c r="C26" s="81" t="s">
        <v>125</v>
      </c>
      <c r="D26" s="22">
        <v>0</v>
      </c>
      <c r="E26" s="22" t="s">
        <v>153</v>
      </c>
      <c r="F26" s="22"/>
      <c r="G26" s="22"/>
      <c r="H26" s="22"/>
      <c r="I26" s="22"/>
      <c r="J26" s="34"/>
      <c r="K26" s="22"/>
    </row>
    <row r="27" spans="1:16" x14ac:dyDescent="0.2">
      <c r="A27" s="54">
        <v>41</v>
      </c>
      <c r="B27" s="54" t="s">
        <v>71</v>
      </c>
      <c r="C27" s="81" t="s">
        <v>72</v>
      </c>
      <c r="D27" s="22">
        <v>1</v>
      </c>
      <c r="E27" s="22"/>
      <c r="F27" s="91"/>
      <c r="G27" s="91"/>
      <c r="H27" s="91">
        <v>3</v>
      </c>
      <c r="I27" s="91"/>
      <c r="J27" s="34"/>
      <c r="K27" s="22" t="s">
        <v>154</v>
      </c>
    </row>
    <row r="28" spans="1:16" ht="25.5" x14ac:dyDescent="0.2">
      <c r="A28" s="54">
        <v>42</v>
      </c>
      <c r="B28" s="54" t="s">
        <v>108</v>
      </c>
      <c r="C28" s="81"/>
      <c r="D28" s="71">
        <v>0</v>
      </c>
      <c r="E28" s="72" t="s">
        <v>155</v>
      </c>
      <c r="F28" s="92"/>
      <c r="G28" s="93"/>
      <c r="H28" s="91"/>
      <c r="I28" s="91"/>
      <c r="J28" s="34"/>
      <c r="K28" s="72"/>
    </row>
    <row r="29" spans="1:16" ht="25.5" x14ac:dyDescent="0.2">
      <c r="A29" s="13"/>
      <c r="B29" s="30" t="s">
        <v>19</v>
      </c>
      <c r="C29" s="30" t="s">
        <v>85</v>
      </c>
      <c r="D29" s="109" t="s">
        <v>84</v>
      </c>
      <c r="E29" s="110"/>
      <c r="F29" s="110"/>
      <c r="G29" s="111"/>
      <c r="H29" s="70" t="s">
        <v>20</v>
      </c>
      <c r="I29" s="70" t="s">
        <v>22</v>
      </c>
      <c r="J29" s="77" t="s">
        <v>21</v>
      </c>
      <c r="K29" s="80" t="s">
        <v>127</v>
      </c>
    </row>
    <row r="30" spans="1:16" ht="56.25" customHeight="1" x14ac:dyDescent="0.2">
      <c r="A30" s="12"/>
      <c r="B30" s="12" t="s">
        <v>120</v>
      </c>
      <c r="C30" s="12"/>
      <c r="D30" s="106"/>
      <c r="E30" s="107"/>
      <c r="F30" s="107"/>
      <c r="G30" s="108"/>
      <c r="H30" s="22"/>
      <c r="I30" s="22"/>
      <c r="J30" s="34"/>
      <c r="K30" s="72"/>
    </row>
  </sheetData>
  <mergeCells count="4">
    <mergeCell ref="A2:C2"/>
    <mergeCell ref="H2:J2"/>
    <mergeCell ref="D30:G30"/>
    <mergeCell ref="D29:G29"/>
  </mergeCells>
  <dataValidations xWindow="551" yWindow="729" count="9">
    <dataValidation type="list" allowBlank="1" showInputMessage="1" showErrorMessage="1" error="Only 0 and 1 are accpted input in this column" prompt="Please put 1 for 'yes, this criterion is relevant', put 0 for 'no, this criterion is not relevant'" sqref="D26:D28 D17:D24">
      <formula1>"0,1"</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26:F28">
      <formula1>AND(NOT(ISBLANK(D26)),D26=1,F26&gt;=0,F26&lt;=($M$2-1),SUM(F$5:F$15,F$17:F$24,F$26:F$27)&lt;=$M$2)</formula1>
    </dataValidation>
    <dataValidation type="list" allowBlank="1" showInputMessage="1" showErrorMessage="1" error="Please submit a score of 1, 2 or 3 or leave blank in case you have no experience with a particular platform" sqref="H17:J24 H5:J15 H26:J28">
      <formula1>"1,2,3"</formula1>
    </dataValidation>
    <dataValidation type="list" allowBlank="1" showInputMessage="1" showErrorMessage="1" error="Only 0 and 1 are accepted input in this column" prompt="Please put 1 for 'yes, this criterion is relevant', put 0 for 'no, this criterion is not relevant'" sqref="D5:D15">
      <formula1>"0,1"</formula1>
    </dataValidation>
    <dataValidation type="custom" showInputMessage="1" showErrorMessage="1" error="Please submit only scores for criteria marked as relevant in column D; scores have to be between 0 and 8, with a maximum of 10 points to be distributed" prompt="Please distribute 10 points over the criteria that you marked as relevant in column D; minimum score is 0, maximum score is 8; please mark at least 3 criteria with non-zero values" sqref="F5:F15">
      <formula1>AND(NOT(ISBLANK(D5)),D5=1,F5&gt;=0,F5&lt;=($M$2-1),SUM(F$5:F$15,F$17:F$24,F$26:F$27)&lt;=$M$2)</formula1>
    </dataValidation>
    <dataValidation type="list" allowBlank="1" showInputMessage="1" showErrorMessage="1" sqref="H30:J30">
      <formula1>"1,2,3"</formula1>
    </dataValidation>
    <dataValidation type="custom" allowBlank="1" showInputMessage="1" showErrorMessage="1" errorTitle="Maximum points exceeded" error="Please review your marks in column F ensuring that they add up to 10" sqref="M3">
      <formula1>SUM(F5:F15,F17:F24,F26:F27)&gt;10</formula1>
    </dataValidation>
    <dataValidation type="custom" showInputMessage="1" showErrorMessage="1" sqref="M8:M10">
      <formula1>AND(NOT(ISBLANK(D8)),D8=1,M8&gt;=0,M8&lt;=($M$2-1),SUM(M$8:M$10)&lt;=$M$2)</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17:F24">
      <formula1>AND(NOT(ISBLANK(D17)),D17=1,F17&gt;=0,F17&lt;=($M$2-1),SUM(F$5:F$15,F$17:F$24,F$26:F$27)&lt;=$M$2)</formula1>
    </dataValidation>
  </dataValidation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opLeftCell="A9" workbookViewId="0">
      <selection activeCell="M21" sqref="M21"/>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0</xdr:colOff>
                <xdr:row>0</xdr:row>
                <xdr:rowOff>0</xdr:rowOff>
              </from>
              <to>
                <xdr:col>12</xdr:col>
                <xdr:colOff>57150</xdr:colOff>
                <xdr:row>41</xdr:row>
                <xdr:rowOff>0</xdr:rowOff>
              </to>
            </anchor>
          </objectPr>
        </oleObject>
      </mc:Choice>
      <mc:Fallback>
        <oleObject progId="Word.Document.12"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388BA176BFD46B4B494F461774EB3" ma:contentTypeVersion="21" ma:contentTypeDescription="Create a new document." ma:contentTypeScope="" ma:versionID="541d9cce2e2789062ba2865e16384a53">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15f609f4fe258130a3b4814738bbb8ce"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_x0020_date xmlns="7bd7530c-6cfd-4e50-ab17-5fea2aac87a9" xsi:nil="true"/>
    <Description0 xmlns="7bd7530c-6cfd-4e50-ab17-5fea2aac87a9" xsi:nil="true"/>
    <ACER_Abstract xmlns="985daa2e-53d8-4475-82b8-9c7d25324e34" xsi:nil="true"/>
    <_dlc_DocId xmlns="985daa2e-53d8-4475-82b8-9c7d25324e34">ACER-2018-80517</_dlc_DocId>
    <_dlc_DocIdUrl xmlns="985daa2e-53d8-4475-82b8-9c7d25324e34">
      <Url>https://extranet.acer.europa.eu/Official_documents/Public_consultations/_layouts/15/DocIdRedir.aspx?ID=ACER-2018-80517</Url>
      <Description>ACER-2018-80517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3FAC05-808C-4FBD-A59A-DA7EB5929ED0}"/>
</file>

<file path=customXml/itemProps2.xml><?xml version="1.0" encoding="utf-8"?>
<ds:datastoreItem xmlns:ds="http://schemas.openxmlformats.org/officeDocument/2006/customXml" ds:itemID="{4A328F46-BF6C-454A-A49E-A026EE9A4C26}"/>
</file>

<file path=customXml/itemProps3.xml><?xml version="1.0" encoding="utf-8"?>
<ds:datastoreItem xmlns:ds="http://schemas.openxmlformats.org/officeDocument/2006/customXml" ds:itemID="{1DA2553E-147F-430A-8A38-D8ABB8C92913}"/>
</file>

<file path=customXml/itemProps4.xml><?xml version="1.0" encoding="utf-8"?>
<ds:datastoreItem xmlns:ds="http://schemas.openxmlformats.org/officeDocument/2006/customXml" ds:itemID="{69B5C556-4478-445E-A6E3-23F5F5156F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RESPONDENT</vt:lpstr>
      <vt:lpstr>COMPLIANCE</vt:lpstr>
      <vt:lpstr>OTHER CRITERIA</vt:lpstr>
      <vt:lpstr>PRIVACY STATEMENT</vt:lpstr>
      <vt:lpstr>COMPLIANCE!Print_Area</vt:lpstr>
      <vt:lpstr>RESPONDENT!Print_Area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Csilla BARTOK (ACER)</dc:creator>
  <cp:lastModifiedBy>Nico KEYAERTS (ACER)</cp:lastModifiedBy>
  <cp:lastPrinted>2018-06-27T10:18:44Z</cp:lastPrinted>
  <dcterms:created xsi:type="dcterms:W3CDTF">2018-05-07T15:12:13Z</dcterms:created>
  <dcterms:modified xsi:type="dcterms:W3CDTF">2018-07-13T15:42:30Z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0x010100DFE388BA176BFD46B4B494F461774EB3</vt:lpwstr>
  </property>
  <property fmtid="{D5CDD505-2E9C-101B-9397-08002B2CF9AE}" pid="3" name="_dlc_DocIdItemGuid">
    <vt:lpwstr>02f8615f-ef49-4e2c-bb42-05b1cb104016</vt:lpwstr>
  </property>
</Properties>
</file>